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Rabia\Documents\Rabia\Calendars\2026\"/>
    </mc:Choice>
  </mc:AlternateContent>
  <xr:revisionPtr revIDLastSave="0" documentId="13_ncr:1_{6C8CF659-813A-4AA7-AE32-88B3C265ECF8}" xr6:coauthVersionLast="47" xr6:coauthVersionMax="47" xr10:uidLastSave="{00000000-0000-0000-0000-000000000000}"/>
  <bookViews>
    <workbookView xWindow="0" yWindow="330" windowWidth="19395" windowHeight="13860" xr2:uid="{00000000-000D-0000-FFFF-FFFF00000000}"/>
  </bookViews>
  <sheets>
    <sheet name="Sheet1" sheetId="1" r:id="rId1"/>
  </sheets>
  <definedNames>
    <definedName name="_xlnm.Print_Area" localSheetId="0">Sheet1!$A$1:$J$132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2" i="1" l="1"/>
  <c r="J19" i="1"/>
  <c r="J25" i="1"/>
  <c r="J24" i="1"/>
  <c r="J23" i="1"/>
  <c r="J21" i="1"/>
  <c r="J20" i="1"/>
  <c r="J18" i="1"/>
  <c r="J17" i="1"/>
  <c r="J16" i="1"/>
  <c r="J15" i="1"/>
  <c r="J14" i="1"/>
  <c r="J13" i="1"/>
</calcChain>
</file>

<file path=xl/sharedStrings.xml><?xml version="1.0" encoding="utf-8"?>
<sst xmlns="http://schemas.openxmlformats.org/spreadsheetml/2006/main" count="170" uniqueCount="127">
  <si>
    <t>Club Registration, discounts &amp; conditions</t>
  </si>
  <si>
    <t>GST</t>
  </si>
  <si>
    <t>Pro-rating of class fee</t>
  </si>
  <si>
    <t xml:space="preserve">Prime is a parent run non-profit organisation.  All profits are used directly to improve and support the gymnastics </t>
  </si>
  <si>
    <t>programs we offer to families.</t>
  </si>
  <si>
    <t xml:space="preserve">Singapore 311017      </t>
  </si>
  <si>
    <t xml:space="preserve">Tel: 67732901 Fax: 68722158   </t>
  </si>
  <si>
    <t xml:space="preserve">Email: admin@primegym.com </t>
  </si>
  <si>
    <t xml:space="preserve">Blk 17A Toa Payoh Lor 7 #01-190    
</t>
  </si>
  <si>
    <t>Makeup / Refund Policy</t>
  </si>
  <si>
    <t>Hours 
Per Week</t>
  </si>
  <si>
    <t>All fees are inclusive of GST</t>
  </si>
  <si>
    <t>Term 
Fee</t>
  </si>
  <si>
    <t>Gymtots</t>
  </si>
  <si>
    <t>Kindergym (3-5 years old)</t>
  </si>
  <si>
    <t>Sibling Discount</t>
  </si>
  <si>
    <t>NETS</t>
  </si>
  <si>
    <t>MONDAY</t>
  </si>
  <si>
    <t>TUESDAY</t>
  </si>
  <si>
    <t>WEDNESDAY</t>
  </si>
  <si>
    <t>THURSDAY</t>
  </si>
  <si>
    <t>FRIDAY</t>
  </si>
  <si>
    <t>SATURDAY</t>
  </si>
  <si>
    <t>SUNDAY</t>
  </si>
  <si>
    <t>CLASS TIMETABLE</t>
  </si>
  <si>
    <t>3:30-4:30pm</t>
  </si>
  <si>
    <t>4:30-5:30pm</t>
  </si>
  <si>
    <t>5:30-7:30pm</t>
  </si>
  <si>
    <t>6:30-7:30pm</t>
  </si>
  <si>
    <t>10:00-11:00am</t>
  </si>
  <si>
    <t>9:00-10:00am</t>
  </si>
  <si>
    <t>11:00-1:00pm</t>
  </si>
  <si>
    <t>12:00-1:00pm</t>
  </si>
  <si>
    <t>10:00-12:00nn</t>
  </si>
  <si>
    <t>KinderGym (3-5yrs)</t>
  </si>
  <si>
    <t>Gymtots (18-36 mths)</t>
  </si>
  <si>
    <t>Gymnovice (5-7yrs)</t>
  </si>
  <si>
    <t>Gymnovice (8&amp;up)</t>
  </si>
  <si>
    <t>11.00-12.00pm</t>
  </si>
  <si>
    <t>10.00-11.00am</t>
  </si>
  <si>
    <t>12.00-1.00pm</t>
  </si>
  <si>
    <t>Beginner Developmental</t>
  </si>
  <si>
    <t>Intermediate Dev Girls</t>
  </si>
  <si>
    <r>
      <rPr>
        <b/>
        <sz val="12"/>
        <color indexed="8"/>
        <rFont val="Arial"/>
        <family val="2"/>
      </rPr>
      <t>LATE PAYMENT</t>
    </r>
    <r>
      <rPr>
        <sz val="12"/>
        <color indexed="8"/>
        <rFont val="Arial"/>
        <family val="2"/>
      </rPr>
      <t xml:space="preserve"> : We are unable to guarantee or hold places in classes until payment has been received in full. Payment for the next</t>
    </r>
  </si>
  <si>
    <t>Club's name: Prime Gymnastics Club</t>
  </si>
  <si>
    <t xml:space="preserve"> </t>
  </si>
  <si>
    <t>DBS Bank (Branch code): 7171</t>
  </si>
  <si>
    <t>Current Account number: 008-007494-1</t>
  </si>
  <si>
    <t xml:space="preserve">and kindly drop us an email on info@primegym.com after your transaction has been approved </t>
  </si>
  <si>
    <t>$25 per family -The fee is due on every 1st January of the year, regardless of the join date and there will not be any pro-rating of the fee</t>
  </si>
  <si>
    <t>Advance Dev Girls</t>
  </si>
  <si>
    <t>5.30-7.30pm</t>
  </si>
  <si>
    <t>1:30-2:30pm</t>
  </si>
  <si>
    <t>1:30-3:30pm</t>
  </si>
  <si>
    <t>3:30-5:30pm</t>
  </si>
  <si>
    <t>4.30-6.30pm</t>
  </si>
  <si>
    <t>6.30-8.30pm</t>
  </si>
  <si>
    <t>12:30-2:30pm</t>
  </si>
  <si>
    <t>1:30pm-3:30pm</t>
  </si>
  <si>
    <t>10:30-12:30pm</t>
  </si>
  <si>
    <t xml:space="preserve">8.30-10:30am </t>
  </si>
  <si>
    <t xml:space="preserve">Gymnovice Boys </t>
  </si>
  <si>
    <t>4.30-5.30pm</t>
  </si>
  <si>
    <t>1.00-2.00pm</t>
  </si>
  <si>
    <t>Beginner Developmental Boys</t>
  </si>
  <si>
    <t>4:30-6:30pm</t>
  </si>
  <si>
    <t>Intermediate Dev Boys</t>
  </si>
  <si>
    <t>Late 
Fee</t>
  </si>
  <si>
    <r>
      <t xml:space="preserve">For Internet Banking, It is mandatory to </t>
    </r>
    <r>
      <rPr>
        <sz val="12"/>
        <color rgb="FFFF0000"/>
        <rFont val="Arial"/>
        <family val="2"/>
      </rPr>
      <t xml:space="preserve">indicate your child's name and the Invoice Number (at the top beginning with ‘TINV-’) </t>
    </r>
  </si>
  <si>
    <t>Intermediate Dev Girls / Boys X2 (days)</t>
  </si>
  <si>
    <t>Advance Dev Girls X2 (days)</t>
  </si>
  <si>
    <t>Advance Dev Girls X3 (days)</t>
  </si>
  <si>
    <t>Payment Methods</t>
  </si>
  <si>
    <t>Payment by nets is only available during Admin opening hours</t>
  </si>
  <si>
    <t>Gymnovice X2 (days)</t>
  </si>
  <si>
    <t>Preferred payment method - Internet Banking / PayNow</t>
  </si>
  <si>
    <t>8:30-9:30am</t>
  </si>
  <si>
    <t>12.00-1:00pm</t>
  </si>
  <si>
    <t>8:30-10:30am</t>
  </si>
  <si>
    <t>11.00-1.00pm</t>
  </si>
  <si>
    <t>9:00-11:00am</t>
  </si>
  <si>
    <r>
      <t xml:space="preserve">For PayNow - </t>
    </r>
    <r>
      <rPr>
        <b/>
        <sz val="12"/>
        <color rgb="FF000000"/>
        <rFont val="Arial"/>
        <family val="2"/>
      </rPr>
      <t xml:space="preserve">UEN No: S87SS0108L - </t>
    </r>
    <r>
      <rPr>
        <sz val="12"/>
        <color rgb="FFFF0000"/>
        <rFont val="Arial"/>
        <family val="2"/>
      </rPr>
      <t>Please indicate Inv. No</t>
    </r>
  </si>
  <si>
    <t>10:30-12.30pm</t>
  </si>
  <si>
    <t>8.30-10.30am</t>
  </si>
  <si>
    <t>10.00-12.00pm</t>
  </si>
  <si>
    <t xml:space="preserve">www.primegym.com    </t>
  </si>
  <si>
    <t>Beginner Developmental Girls / Boys</t>
  </si>
  <si>
    <t>2.30-3.30pm</t>
  </si>
  <si>
    <t>8.00-9.30pm</t>
  </si>
  <si>
    <t>3:00-4:00pm</t>
  </si>
  <si>
    <t xml:space="preserve">New Members - If you join the Club mid-term, class fees will be pro-rated from the FULL TERM FEE rate accordingly. </t>
  </si>
  <si>
    <t>11:00-12:00pm</t>
  </si>
  <si>
    <t>3.30-4.30pm</t>
  </si>
  <si>
    <t xml:space="preserve">Because of our strict student to coach ratio, please note that will be no replacement, refund or pro-rating of fees for any classes that fall </t>
  </si>
  <si>
    <t>on public holidays. These sessions will be cancelled and not rescheduled.</t>
  </si>
  <si>
    <t xml:space="preserve">This also applies to missed classes for personal reasons (e.g. illness, travel), no make-up class, refund, or pro-rating will be provided. </t>
  </si>
  <si>
    <t>Registration Fee- Non Refundable</t>
  </si>
  <si>
    <t xml:space="preserve">$60 per child - Registration fee collected at the time of enrolment, and Re-enrolment after a lapse of 3 months. </t>
  </si>
  <si>
    <t>Annual Membership Fee - By Calendar year- Non Refundable</t>
  </si>
  <si>
    <t>3.30-5pm</t>
  </si>
  <si>
    <t>In order to support families with more than one child we offer a 15% from the gymnast(s) with the lowest rate</t>
  </si>
  <si>
    <t>Club membership fees and the registration fee will still apply. Any prorating  to following term is forfeited if you choose to stop.</t>
  </si>
  <si>
    <t>9.00-10.00am</t>
  </si>
  <si>
    <t>Term 1: 5 Jan -22 Mar</t>
  </si>
  <si>
    <t>Term 2: 30 Mar - 14 Jun</t>
  </si>
  <si>
    <r>
      <t>Term 3: 6 Jul - 27 Sep -</t>
    </r>
    <r>
      <rPr>
        <sz val="12"/>
        <color rgb="FFFF0000"/>
        <rFont val="Arial"/>
        <family val="2"/>
      </rPr>
      <t xml:space="preserve"> Term Break-7-13Sept</t>
    </r>
  </si>
  <si>
    <t>Term 4: 28 Sep - 13 Dec</t>
  </si>
  <si>
    <t>Term dates 2026</t>
  </si>
  <si>
    <t>10.30-12.30pm</t>
  </si>
  <si>
    <t>6.00-8.00pm</t>
  </si>
  <si>
    <t>Intermediate Dev Girls / Boys X3 (days)</t>
  </si>
  <si>
    <t>Beginner Dev Girls / Boys X2 (days)</t>
  </si>
  <si>
    <t>Intermediate Developmental Girls / Boys</t>
  </si>
  <si>
    <t>Beginner Dev Girls / Boys X3 (days)</t>
  </si>
  <si>
    <t>Advance Developmental Girls</t>
  </si>
  <si>
    <t>2:30-4:30pm</t>
  </si>
  <si>
    <t>Gymnovice (5-7 years old) (8years&amp;up) (Boys)</t>
  </si>
  <si>
    <t>P.A.U. Adult class</t>
  </si>
  <si>
    <t>Adult Class (1.5hrs X2)</t>
  </si>
  <si>
    <t xml:space="preserve">quarter is due by the last day of the current quarter.  Those gymnasts who have not paid in full will risk losing their places. </t>
  </si>
  <si>
    <t xml:space="preserve">Late Fee of $50 will be imposed at the start of the quarter. </t>
  </si>
  <si>
    <t>Adult Class</t>
  </si>
  <si>
    <t>4.30-7.30pm</t>
  </si>
  <si>
    <t>Classes by Quarter (We are close on ALL Public Holidays)</t>
  </si>
  <si>
    <t xml:space="preserve">Our front desk operation hours are:  </t>
  </si>
  <si>
    <t>Mon to Friday 10 am to 6 pm</t>
  </si>
  <si>
    <t>Weekend 9 am to 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</si>
</sst>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u/>
      <sz val="12"/>
      <color indexed="8"/>
      <name val="Arial"/>
      <family val="2"/>
    </font>
    <font>
      <sz val="14"/>
      <color indexed="8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sz val="12"/>
      <color theme="1"/>
      <name val="Arial Narrow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u/>
      <sz val="14"/>
      <color indexed="8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 Narrow"/>
      <family val="2"/>
    </font>
    <font>
      <sz val="11"/>
      <color rgb="FFFF0000"/>
      <name val="Arial"/>
      <family val="2"/>
    </font>
    <font>
      <b/>
      <u/>
      <sz val="12"/>
      <color indexed="30"/>
      <name val="Arial"/>
      <family val="2"/>
    </font>
    <font>
      <b/>
      <sz val="11"/>
      <color rgb="FF002060"/>
      <name val="Arial"/>
      <family val="2"/>
    </font>
    <font>
      <b/>
      <sz val="12"/>
      <color rgb="FF000000"/>
      <name val="Arial"/>
      <family val="2"/>
    </font>
    <font>
      <b/>
      <sz val="12"/>
      <color rgb="FF002060"/>
      <name val="Arial"/>
      <family val="2"/>
    </font>
    <font>
      <b/>
      <sz val="14"/>
      <color rgb="FF002060"/>
      <name val="Arial"/>
      <family val="2"/>
    </font>
    <font>
      <sz val="10"/>
      <color rgb="FF002060"/>
      <name val="Arial"/>
      <family val="2"/>
    </font>
    <font>
      <b/>
      <sz val="12"/>
      <color theme="0"/>
      <name val="Arial Narrow"/>
      <family val="2"/>
    </font>
    <font>
      <b/>
      <sz val="11"/>
      <name val="Arial Narrow"/>
      <family val="2"/>
    </font>
    <font>
      <b/>
      <sz val="11"/>
      <color indexed="8"/>
      <name val="Arial Narrow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09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Alignment="1">
      <alignment horizontal="center"/>
    </xf>
    <xf numFmtId="0" fontId="7" fillId="0" borderId="1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3" fillId="0" borderId="12" xfId="0" applyFont="1" applyBorder="1"/>
    <xf numFmtId="0" fontId="10" fillId="0" borderId="1" xfId="0" applyFont="1" applyBorder="1" applyAlignment="1">
      <alignment horizontal="left"/>
    </xf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 applyAlignment="1">
      <alignment horizontal="left"/>
    </xf>
    <xf numFmtId="0" fontId="10" fillId="0" borderId="0" xfId="0" applyFont="1"/>
    <xf numFmtId="0" fontId="10" fillId="0" borderId="5" xfId="0" applyFont="1" applyBorder="1"/>
    <xf numFmtId="0" fontId="10" fillId="0" borderId="6" xfId="0" applyFont="1" applyBorder="1" applyAlignment="1">
      <alignment horizontal="left"/>
    </xf>
    <xf numFmtId="0" fontId="10" fillId="0" borderId="7" xfId="0" applyFont="1" applyBorder="1"/>
    <xf numFmtId="0" fontId="10" fillId="0" borderId="8" xfId="0" applyFont="1" applyBorder="1"/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4" xfId="1" applyFont="1" applyBorder="1" applyAlignment="1">
      <alignment horizontal="left"/>
    </xf>
    <xf numFmtId="0" fontId="11" fillId="0" borderId="0" xfId="0" applyFont="1"/>
    <xf numFmtId="0" fontId="2" fillId="0" borderId="4" xfId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8" fillId="0" borderId="10" xfId="1" applyFont="1" applyBorder="1" applyAlignment="1">
      <alignment horizontal="left" vertical="top" wrapText="1"/>
    </xf>
    <xf numFmtId="0" fontId="7" fillId="0" borderId="2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top"/>
    </xf>
    <xf numFmtId="0" fontId="8" fillId="0" borderId="0" xfId="1" applyFont="1" applyAlignment="1">
      <alignment horizontal="left" vertical="top"/>
    </xf>
    <xf numFmtId="0" fontId="7" fillId="0" borderId="19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8" fillId="0" borderId="23" xfId="1" applyFont="1" applyBorder="1" applyAlignment="1">
      <alignment horizontal="left" vertical="top"/>
    </xf>
    <xf numFmtId="0" fontId="8" fillId="0" borderId="24" xfId="1" applyFont="1" applyBorder="1" applyAlignment="1">
      <alignment horizontal="left" vertical="top"/>
    </xf>
    <xf numFmtId="0" fontId="7" fillId="0" borderId="27" xfId="1" applyFont="1" applyBorder="1" applyAlignment="1">
      <alignment vertical="center" wrapText="1"/>
    </xf>
    <xf numFmtId="0" fontId="8" fillId="0" borderId="14" xfId="1" applyFont="1" applyBorder="1" applyAlignment="1">
      <alignment horizontal="left" vertical="top"/>
    </xf>
    <xf numFmtId="0" fontId="8" fillId="0" borderId="15" xfId="1" applyFont="1" applyBorder="1" applyAlignment="1">
      <alignment horizontal="left" vertical="top"/>
    </xf>
    <xf numFmtId="0" fontId="7" fillId="2" borderId="12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3" fillId="0" borderId="10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12" fillId="0" borderId="4" xfId="0" applyFont="1" applyBorder="1" applyAlignment="1">
      <alignment horizontal="left"/>
    </xf>
    <xf numFmtId="0" fontId="7" fillId="0" borderId="2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3" fillId="0" borderId="9" xfId="0" applyFont="1" applyBorder="1"/>
    <xf numFmtId="0" fontId="1" fillId="0" borderId="15" xfId="1" applyBorder="1" applyAlignment="1">
      <alignment vertical="center"/>
    </xf>
    <xf numFmtId="0" fontId="3" fillId="0" borderId="26" xfId="0" applyFont="1" applyBorder="1"/>
    <xf numFmtId="0" fontId="9" fillId="2" borderId="4" xfId="1" applyFont="1" applyFill="1" applyBorder="1" applyAlignment="1">
      <alignment horizontal="center" vertical="center"/>
    </xf>
    <xf numFmtId="0" fontId="16" fillId="0" borderId="0" xfId="0" applyFont="1"/>
    <xf numFmtId="0" fontId="8" fillId="0" borderId="18" xfId="1" applyFont="1" applyBorder="1" applyAlignment="1">
      <alignment horizontal="left" vertical="top"/>
    </xf>
    <xf numFmtId="0" fontId="8" fillId="0" borderId="19" xfId="1" applyFont="1" applyBorder="1" applyAlignment="1">
      <alignment horizontal="left" vertical="top"/>
    </xf>
    <xf numFmtId="0" fontId="8" fillId="0" borderId="27" xfId="1" applyFont="1" applyBorder="1" applyAlignment="1">
      <alignment horizontal="left" vertical="top"/>
    </xf>
    <xf numFmtId="0" fontId="9" fillId="0" borderId="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7" fillId="0" borderId="17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7" fillId="2" borderId="35" xfId="1" applyFont="1" applyFill="1" applyBorder="1" applyAlignment="1">
      <alignment horizontal="center" vertical="center"/>
    </xf>
    <xf numFmtId="0" fontId="10" fillId="0" borderId="4" xfId="0" applyFont="1" applyBorder="1"/>
    <xf numFmtId="0" fontId="3" fillId="0" borderId="27" xfId="0" applyFont="1" applyBorder="1"/>
    <xf numFmtId="0" fontId="9" fillId="0" borderId="12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2" fillId="0" borderId="23" xfId="1" applyFont="1" applyBorder="1"/>
    <xf numFmtId="0" fontId="1" fillId="0" borderId="24" xfId="1" applyBorder="1"/>
    <xf numFmtId="0" fontId="1" fillId="0" borderId="19" xfId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9" xfId="1" applyBorder="1" applyAlignment="1">
      <alignment horizontal="center"/>
    </xf>
    <xf numFmtId="0" fontId="22" fillId="2" borderId="9" xfId="1" applyFont="1" applyFill="1" applyBorder="1" applyAlignment="1">
      <alignment horizontal="center" vertical="center"/>
    </xf>
    <xf numFmtId="0" fontId="3" fillId="2" borderId="0" xfId="0" applyFont="1" applyFill="1"/>
    <xf numFmtId="0" fontId="17" fillId="0" borderId="28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11" xfId="0" applyFont="1" applyBorder="1" applyAlignment="1">
      <alignment vertical="top"/>
    </xf>
    <xf numFmtId="0" fontId="6" fillId="0" borderId="31" xfId="0" applyFont="1" applyBorder="1"/>
    <xf numFmtId="0" fontId="7" fillId="2" borderId="28" xfId="1" applyFont="1" applyFill="1" applyBorder="1" applyAlignment="1">
      <alignment horizontal="center" vertical="center"/>
    </xf>
    <xf numFmtId="0" fontId="13" fillId="0" borderId="0" xfId="0" applyFont="1"/>
    <xf numFmtId="0" fontId="15" fillId="0" borderId="0" xfId="0" applyFont="1"/>
    <xf numFmtId="0" fontId="5" fillId="0" borderId="7" xfId="0" applyFont="1" applyBorder="1" applyAlignment="1">
      <alignment horizontal="left"/>
    </xf>
    <xf numFmtId="164" fontId="6" fillId="0" borderId="40" xfId="0" applyNumberFormat="1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 wrapText="1"/>
    </xf>
    <xf numFmtId="0" fontId="4" fillId="0" borderId="0" xfId="0" applyFont="1"/>
    <xf numFmtId="0" fontId="13" fillId="0" borderId="4" xfId="0" applyFont="1" applyBorder="1"/>
    <xf numFmtId="0" fontId="8" fillId="0" borderId="10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24" fillId="0" borderId="25" xfId="0" applyFont="1" applyBorder="1" applyAlignment="1">
      <alignment horizontal="center"/>
    </xf>
    <xf numFmtId="0" fontId="3" fillId="0" borderId="48" xfId="0" applyFont="1" applyBorder="1"/>
    <xf numFmtId="0" fontId="3" fillId="0" borderId="47" xfId="0" applyFont="1" applyBorder="1"/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/>
    </xf>
    <xf numFmtId="164" fontId="6" fillId="0" borderId="40" xfId="0" applyNumberFormat="1" applyFont="1" applyBorder="1" applyAlignment="1">
      <alignment horizontal="center"/>
    </xf>
    <xf numFmtId="164" fontId="6" fillId="0" borderId="41" xfId="0" applyNumberFormat="1" applyFont="1" applyBorder="1" applyAlignment="1">
      <alignment horizontal="center"/>
    </xf>
    <xf numFmtId="0" fontId="8" fillId="0" borderId="0" xfId="1" applyFont="1" applyAlignment="1">
      <alignment horizontal="left" vertical="top" wrapText="1"/>
    </xf>
    <xf numFmtId="0" fontId="8" fillId="0" borderId="26" xfId="1" applyFont="1" applyBorder="1" applyAlignment="1">
      <alignment horizontal="left" vertical="top"/>
    </xf>
    <xf numFmtId="0" fontId="3" fillId="0" borderId="19" xfId="0" applyFont="1" applyBorder="1"/>
    <xf numFmtId="0" fontId="7" fillId="2" borderId="21" xfId="1" applyFont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9" fillId="0" borderId="38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7" fillId="0" borderId="50" xfId="1" applyFont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9" fillId="2" borderId="27" xfId="1" applyFont="1" applyFill="1" applyBorder="1" applyAlignment="1">
      <alignment horizontal="center" vertical="center"/>
    </xf>
    <xf numFmtId="0" fontId="1" fillId="0" borderId="23" xfId="1" applyBorder="1" applyAlignment="1">
      <alignment horizontal="center"/>
    </xf>
    <xf numFmtId="0" fontId="1" fillId="0" borderId="25" xfId="1" applyBorder="1" applyAlignment="1">
      <alignment horizontal="center"/>
    </xf>
    <xf numFmtId="0" fontId="1" fillId="0" borderId="24" xfId="1" applyBorder="1" applyAlignment="1">
      <alignment horizontal="center"/>
    </xf>
    <xf numFmtId="0" fontId="9" fillId="2" borderId="25" xfId="1" applyFont="1" applyFill="1" applyBorder="1" applyAlignment="1">
      <alignment horizontal="center" vertical="center"/>
    </xf>
    <xf numFmtId="0" fontId="1" fillId="0" borderId="27" xfId="1" applyBorder="1" applyAlignment="1">
      <alignment horizontal="center"/>
    </xf>
    <xf numFmtId="0" fontId="14" fillId="2" borderId="25" xfId="1" applyFont="1" applyFill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7" fillId="2" borderId="51" xfId="1" applyFont="1" applyFill="1" applyBorder="1" applyAlignment="1">
      <alignment horizontal="center" vertical="center"/>
    </xf>
    <xf numFmtId="0" fontId="8" fillId="0" borderId="23" xfId="1" applyFont="1" applyBorder="1" applyAlignment="1">
      <alignment horizontal="left" vertical="top" wrapText="1"/>
    </xf>
    <xf numFmtId="0" fontId="8" fillId="0" borderId="24" xfId="1" applyFont="1" applyBorder="1" applyAlignment="1">
      <alignment horizontal="left" vertical="top" wrapText="1"/>
    </xf>
    <xf numFmtId="0" fontId="17" fillId="0" borderId="5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1" fillId="0" borderId="0" xfId="1" applyAlignment="1">
      <alignment horizontal="center"/>
    </xf>
    <xf numFmtId="0" fontId="7" fillId="0" borderId="18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4" fillId="0" borderId="24" xfId="0" applyFont="1" applyBorder="1"/>
    <xf numFmtId="0" fontId="9" fillId="0" borderId="25" xfId="1" applyFont="1" applyBorder="1" applyAlignment="1">
      <alignment horizontal="center" vertical="center"/>
    </xf>
    <xf numFmtId="0" fontId="25" fillId="0" borderId="4" xfId="0" applyFont="1" applyBorder="1"/>
    <xf numFmtId="0" fontId="26" fillId="0" borderId="4" xfId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8" fillId="0" borderId="16" xfId="1" applyFont="1" applyBorder="1" applyAlignment="1">
      <alignment horizontal="left" vertical="top"/>
    </xf>
    <xf numFmtId="0" fontId="11" fillId="0" borderId="14" xfId="0" applyFont="1" applyBorder="1" applyAlignment="1">
      <alignment horizontal="left"/>
    </xf>
    <xf numFmtId="0" fontId="3" fillId="0" borderId="15" xfId="0" applyFont="1" applyBorder="1"/>
    <xf numFmtId="0" fontId="3" fillId="0" borderId="16" xfId="0" applyFont="1" applyBorder="1"/>
    <xf numFmtId="0" fontId="6" fillId="0" borderId="32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8" fillId="0" borderId="14" xfId="1" applyFont="1" applyBorder="1" applyAlignment="1">
      <alignment horizontal="left"/>
    </xf>
    <xf numFmtId="0" fontId="8" fillId="0" borderId="15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3" fillId="0" borderId="18" xfId="1" applyFont="1" applyBorder="1" applyAlignment="1">
      <alignment horizontal="center" vertical="top"/>
    </xf>
    <xf numFmtId="0" fontId="23" fillId="0" borderId="10" xfId="1" applyFont="1" applyBorder="1" applyAlignment="1">
      <alignment horizontal="center" vertical="top"/>
    </xf>
    <xf numFmtId="0" fontId="23" fillId="0" borderId="23" xfId="1" applyFont="1" applyBorder="1" applyAlignment="1">
      <alignment horizontal="center" vertical="top"/>
    </xf>
    <xf numFmtId="0" fontId="23" fillId="0" borderId="9" xfId="1" applyFont="1" applyBorder="1" applyAlignment="1">
      <alignment horizontal="center" vertical="top"/>
    </xf>
    <xf numFmtId="0" fontId="23" fillId="0" borderId="12" xfId="1" applyFont="1" applyBorder="1" applyAlignment="1">
      <alignment horizontal="center" vertical="top"/>
    </xf>
    <xf numFmtId="0" fontId="23" fillId="0" borderId="25" xfId="1" applyFont="1" applyBorder="1" applyAlignment="1">
      <alignment horizontal="center" vertical="top"/>
    </xf>
    <xf numFmtId="0" fontId="19" fillId="0" borderId="2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8" fillId="0" borderId="14" xfId="1" applyFont="1" applyBorder="1" applyAlignment="1">
      <alignment horizontal="left" vertical="top"/>
    </xf>
    <xf numFmtId="0" fontId="8" fillId="0" borderId="15" xfId="1" applyFont="1" applyBorder="1" applyAlignment="1">
      <alignment horizontal="left" vertical="top"/>
    </xf>
    <xf numFmtId="0" fontId="8" fillId="0" borderId="16" xfId="1" applyFont="1" applyBorder="1" applyAlignment="1">
      <alignment horizontal="left" vertical="top"/>
    </xf>
    <xf numFmtId="0" fontId="20" fillId="0" borderId="18" xfId="1" applyFont="1" applyBorder="1" applyAlignment="1">
      <alignment horizontal="center" vertical="center"/>
    </xf>
    <xf numFmtId="0" fontId="21" fillId="0" borderId="19" xfId="1" applyFont="1" applyBorder="1" applyAlignment="1">
      <alignment horizontal="center" vertical="center"/>
    </xf>
    <xf numFmtId="0" fontId="21" fillId="0" borderId="20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8" fillId="0" borderId="28" xfId="1" applyFont="1" applyBorder="1" applyAlignment="1">
      <alignment horizontal="left" vertical="top"/>
    </xf>
    <xf numFmtId="0" fontId="8" fillId="0" borderId="9" xfId="1" applyFont="1" applyBorder="1" applyAlignment="1">
      <alignment horizontal="left" vertical="top"/>
    </xf>
    <xf numFmtId="0" fontId="8" fillId="0" borderId="36" xfId="1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6" fillId="0" borderId="47" xfId="0" applyFont="1" applyBorder="1" applyAlignment="1">
      <alignment horizontal="left" vertical="center"/>
    </xf>
    <xf numFmtId="0" fontId="6" fillId="0" borderId="47" xfId="0" applyFont="1" applyBorder="1" applyAlignment="1">
      <alignment horizontal="left"/>
    </xf>
    <xf numFmtId="0" fontId="6" fillId="0" borderId="45" xfId="0" applyFont="1" applyBorder="1" applyAlignment="1">
      <alignment horizontal="left"/>
    </xf>
    <xf numFmtId="0" fontId="6" fillId="0" borderId="46" xfId="0" applyFont="1" applyBorder="1" applyAlignment="1">
      <alignment horizontal="left"/>
    </xf>
    <xf numFmtId="0" fontId="6" fillId="0" borderId="39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7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647701</xdr:colOff>
      <xdr:row>76</xdr:row>
      <xdr:rowOff>9526</xdr:rowOff>
    </xdr:from>
    <xdr:to>
      <xdr:col>9</xdr:col>
      <xdr:colOff>1113367</xdr:colOff>
      <xdr:row>87</xdr:row>
      <xdr:rowOff>133351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847851" y="15049501"/>
          <a:ext cx="7056966" cy="2000250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SG" sz="3200" b="1" i="0" u="none" strike="noStrike" baseline="0">
              <a:solidFill>
                <a:srgbClr val="000000"/>
              </a:solidFill>
              <a:latin typeface="Arial"/>
              <a:cs typeface="Arial"/>
            </a:rPr>
            <a:t>4th Quarter 2026 SCHEDULE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SG" sz="3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 September - 13 December 2026</a:t>
          </a:r>
          <a:endParaRPr lang="en-SG" sz="1600">
            <a:solidFill>
              <a:srgbClr val="FF0000"/>
            </a:solidFill>
            <a:effectLst/>
          </a:endParaRPr>
        </a:p>
        <a:p>
          <a:pPr algn="l" rtl="0">
            <a:defRPr sz="1000"/>
          </a:pPr>
          <a:r>
            <a:rPr lang="en-SG" sz="3200" b="1" i="0" u="none" strike="noStrike" baseline="0">
              <a:solidFill>
                <a:srgbClr val="000000"/>
              </a:solidFill>
              <a:latin typeface="Arial"/>
              <a:cs typeface="Arial"/>
            </a:rPr>
            <a:t>Developmental Classes</a:t>
          </a:r>
        </a:p>
        <a:p>
          <a:pPr algn="l" rtl="0">
            <a:defRPr sz="1000"/>
          </a:pPr>
          <a:r>
            <a:rPr lang="en-SG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(Non- Competitive)</a:t>
          </a:r>
        </a:p>
      </xdr:txBody>
    </xdr:sp>
    <xdr:clientData/>
  </xdr:twoCellAnchor>
  <xdr:twoCellAnchor>
    <xdr:from>
      <xdr:col>2</xdr:col>
      <xdr:colOff>600075</xdr:colOff>
      <xdr:row>0</xdr:row>
      <xdr:rowOff>0</xdr:rowOff>
    </xdr:from>
    <xdr:to>
      <xdr:col>9</xdr:col>
      <xdr:colOff>1113366</xdr:colOff>
      <xdr:row>10</xdr:row>
      <xdr:rowOff>114300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800225" y="0"/>
          <a:ext cx="7104591" cy="1924050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SG" sz="3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4th Quarter 2026 SCHEDULE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SG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28 September-13 December 2026 </a:t>
          </a:r>
          <a:r>
            <a:rPr kumimoji="0" lang="en-SG" sz="3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Developmental Classes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SG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(Non- Competitive)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10</xdr:row>
      <xdr:rowOff>68302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015950-74B5-4BF4-94AA-F9B74B9A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90700" cy="18780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28577</xdr:rowOff>
    </xdr:from>
    <xdr:to>
      <xdr:col>2</xdr:col>
      <xdr:colOff>638175</xdr:colOff>
      <xdr:row>87</xdr:row>
      <xdr:rowOff>80152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A92500-0AC9-46F6-BE26-02E2E0C69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992352"/>
          <a:ext cx="1838325" cy="19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J132"/>
  <sheetViews>
    <sheetView tabSelected="1" topLeftCell="A88" zoomScaleNormal="100" zoomScalePageLayoutView="110" workbookViewId="0">
      <selection activeCell="H101" sqref="H101"/>
    </sheetView>
  </sheetViews>
  <sheetFormatPr defaultColWidth="9" defaultRowHeight="14.25" x14ac:dyDescent="0.2"/>
  <cols>
    <col min="1" max="2" width="9" style="1"/>
    <col min="3" max="3" width="17.28515625" style="1" customWidth="1"/>
    <col min="4" max="5" width="14.7109375" style="1" customWidth="1"/>
    <col min="6" max="7" width="13" style="1" customWidth="1"/>
    <col min="8" max="8" width="13.42578125" style="1" customWidth="1"/>
    <col min="9" max="9" width="14.140625" style="1" customWidth="1"/>
    <col min="10" max="10" width="16" style="1" customWidth="1"/>
    <col min="11" max="16384" width="9" style="1"/>
  </cols>
  <sheetData>
    <row r="11" spans="1:10" ht="24" customHeight="1" thickBot="1" x14ac:dyDescent="0.25"/>
    <row r="12" spans="1:10" ht="30.2" customHeight="1" thickBot="1" x14ac:dyDescent="0.25">
      <c r="A12" s="187" t="s">
        <v>123</v>
      </c>
      <c r="B12" s="188"/>
      <c r="C12" s="188"/>
      <c r="D12" s="188"/>
      <c r="E12" s="188"/>
      <c r="F12" s="188"/>
      <c r="G12" s="189"/>
      <c r="H12" s="110" t="s">
        <v>10</v>
      </c>
      <c r="I12" s="111" t="s">
        <v>12</v>
      </c>
      <c r="J12" s="121" t="s">
        <v>67</v>
      </c>
    </row>
    <row r="13" spans="1:10" ht="20.25" customHeight="1" x14ac:dyDescent="0.25">
      <c r="A13" s="206" t="s">
        <v>13</v>
      </c>
      <c r="B13" s="207"/>
      <c r="C13" s="207"/>
      <c r="D13" s="207"/>
      <c r="E13" s="208"/>
      <c r="F13" s="114"/>
      <c r="G13" s="127"/>
      <c r="H13" s="129">
        <v>1</v>
      </c>
      <c r="I13" s="119">
        <v>530</v>
      </c>
      <c r="J13" s="132">
        <f t="shared" ref="J13:J24" si="0">I13+50</f>
        <v>580</v>
      </c>
    </row>
    <row r="14" spans="1:10" ht="20.25" customHeight="1" x14ac:dyDescent="0.25">
      <c r="A14" s="175" t="s">
        <v>14</v>
      </c>
      <c r="B14" s="176"/>
      <c r="C14" s="176"/>
      <c r="D14" s="176"/>
      <c r="E14" s="177"/>
      <c r="F14" s="112"/>
      <c r="G14" s="128"/>
      <c r="H14" s="130">
        <v>1</v>
      </c>
      <c r="I14" s="120">
        <v>530</v>
      </c>
      <c r="J14" s="133">
        <f t="shared" si="0"/>
        <v>580</v>
      </c>
    </row>
    <row r="15" spans="1:10" ht="20.25" customHeight="1" x14ac:dyDescent="0.25">
      <c r="A15" s="175" t="s">
        <v>116</v>
      </c>
      <c r="B15" s="176"/>
      <c r="C15" s="176"/>
      <c r="D15" s="176"/>
      <c r="E15" s="177"/>
      <c r="F15" s="112"/>
      <c r="G15" s="128"/>
      <c r="H15" s="130">
        <v>1</v>
      </c>
      <c r="I15" s="120">
        <v>530</v>
      </c>
      <c r="J15" s="133">
        <f t="shared" si="0"/>
        <v>580</v>
      </c>
    </row>
    <row r="16" spans="1:10" ht="20.25" customHeight="1" x14ac:dyDescent="0.25">
      <c r="A16" s="175" t="s">
        <v>74</v>
      </c>
      <c r="B16" s="176"/>
      <c r="C16" s="176"/>
      <c r="D16" s="176"/>
      <c r="E16" s="177"/>
      <c r="F16" s="112"/>
      <c r="G16" s="128"/>
      <c r="H16" s="130">
        <v>2</v>
      </c>
      <c r="I16" s="120">
        <v>840</v>
      </c>
      <c r="J16" s="133">
        <f t="shared" si="0"/>
        <v>890</v>
      </c>
    </row>
    <row r="17" spans="1:10" ht="20.25" customHeight="1" x14ac:dyDescent="0.25">
      <c r="A17" s="175" t="s">
        <v>86</v>
      </c>
      <c r="B17" s="176"/>
      <c r="C17" s="176"/>
      <c r="D17" s="176"/>
      <c r="E17" s="177"/>
      <c r="F17" s="112"/>
      <c r="G17" s="128"/>
      <c r="H17" s="130">
        <v>2</v>
      </c>
      <c r="I17" s="120">
        <v>840</v>
      </c>
      <c r="J17" s="133">
        <f t="shared" si="0"/>
        <v>890</v>
      </c>
    </row>
    <row r="18" spans="1:10" ht="20.25" customHeight="1" x14ac:dyDescent="0.25">
      <c r="A18" s="175" t="s">
        <v>111</v>
      </c>
      <c r="B18" s="176"/>
      <c r="C18" s="176"/>
      <c r="D18" s="176"/>
      <c r="E18" s="177"/>
      <c r="F18" s="113"/>
      <c r="G18" s="128"/>
      <c r="H18" s="130">
        <v>4</v>
      </c>
      <c r="I18" s="120">
        <v>1060</v>
      </c>
      <c r="J18" s="133">
        <f t="shared" si="0"/>
        <v>1110</v>
      </c>
    </row>
    <row r="19" spans="1:10" ht="20.25" customHeight="1" x14ac:dyDescent="0.25">
      <c r="A19" s="175" t="s">
        <v>113</v>
      </c>
      <c r="B19" s="176"/>
      <c r="C19" s="176"/>
      <c r="D19" s="176"/>
      <c r="E19" s="177"/>
      <c r="F19" s="113"/>
      <c r="G19" s="128"/>
      <c r="H19" s="130">
        <v>6</v>
      </c>
      <c r="I19" s="120">
        <v>1120</v>
      </c>
      <c r="J19" s="133">
        <f t="shared" ref="J19" si="1">I19+50</f>
        <v>1170</v>
      </c>
    </row>
    <row r="20" spans="1:10" ht="20.25" customHeight="1" x14ac:dyDescent="0.25">
      <c r="A20" s="175" t="s">
        <v>112</v>
      </c>
      <c r="B20" s="176"/>
      <c r="C20" s="176"/>
      <c r="D20" s="176"/>
      <c r="E20" s="177"/>
      <c r="F20" s="112"/>
      <c r="G20" s="128"/>
      <c r="H20" s="130">
        <v>2</v>
      </c>
      <c r="I20" s="120">
        <v>840</v>
      </c>
      <c r="J20" s="133">
        <f t="shared" si="0"/>
        <v>890</v>
      </c>
    </row>
    <row r="21" spans="1:10" ht="20.25" customHeight="1" x14ac:dyDescent="0.25">
      <c r="A21" s="175" t="s">
        <v>69</v>
      </c>
      <c r="B21" s="176"/>
      <c r="C21" s="176"/>
      <c r="D21" s="176"/>
      <c r="E21" s="177"/>
      <c r="F21" s="112"/>
      <c r="G21" s="128"/>
      <c r="H21" s="130">
        <v>4</v>
      </c>
      <c r="I21" s="120">
        <v>1060</v>
      </c>
      <c r="J21" s="133">
        <f t="shared" si="0"/>
        <v>1110</v>
      </c>
    </row>
    <row r="22" spans="1:10" ht="20.25" customHeight="1" x14ac:dyDescent="0.25">
      <c r="A22" s="175" t="s">
        <v>110</v>
      </c>
      <c r="B22" s="176"/>
      <c r="C22" s="176"/>
      <c r="D22" s="176"/>
      <c r="E22" s="177"/>
      <c r="F22" s="112"/>
      <c r="G22" s="128"/>
      <c r="H22" s="130">
        <v>6</v>
      </c>
      <c r="I22" s="120">
        <v>1120</v>
      </c>
      <c r="J22" s="133">
        <f t="shared" si="0"/>
        <v>1170</v>
      </c>
    </row>
    <row r="23" spans="1:10" ht="20.25" customHeight="1" x14ac:dyDescent="0.25">
      <c r="A23" s="175" t="s">
        <v>114</v>
      </c>
      <c r="B23" s="176"/>
      <c r="C23" s="176"/>
      <c r="D23" s="176"/>
      <c r="E23" s="177"/>
      <c r="F23" s="112"/>
      <c r="G23" s="128"/>
      <c r="H23" s="130">
        <v>2</v>
      </c>
      <c r="I23" s="120">
        <v>840</v>
      </c>
      <c r="J23" s="133">
        <f t="shared" si="0"/>
        <v>890</v>
      </c>
    </row>
    <row r="24" spans="1:10" ht="20.25" customHeight="1" x14ac:dyDescent="0.25">
      <c r="A24" s="175" t="s">
        <v>70</v>
      </c>
      <c r="B24" s="176"/>
      <c r="C24" s="176"/>
      <c r="D24" s="176"/>
      <c r="E24" s="177"/>
      <c r="F24" s="112"/>
      <c r="G24" s="128"/>
      <c r="H24" s="130">
        <v>4</v>
      </c>
      <c r="I24" s="120">
        <v>1060</v>
      </c>
      <c r="J24" s="133">
        <f t="shared" si="0"/>
        <v>1110</v>
      </c>
    </row>
    <row r="25" spans="1:10" ht="20.25" customHeight="1" x14ac:dyDescent="0.25">
      <c r="A25" s="175" t="s">
        <v>71</v>
      </c>
      <c r="B25" s="176"/>
      <c r="C25" s="176"/>
      <c r="D25" s="176"/>
      <c r="E25" s="177"/>
      <c r="F25" s="112"/>
      <c r="G25" s="128"/>
      <c r="H25" s="130">
        <v>6</v>
      </c>
      <c r="I25" s="120">
        <v>1120</v>
      </c>
      <c r="J25" s="133">
        <f>I25+50</f>
        <v>1170</v>
      </c>
    </row>
    <row r="26" spans="1:10" ht="20.25" customHeight="1" x14ac:dyDescent="0.25">
      <c r="A26" s="202" t="s">
        <v>118</v>
      </c>
      <c r="B26" s="176"/>
      <c r="C26" s="176"/>
      <c r="D26" s="176"/>
      <c r="E26" s="177"/>
      <c r="F26" s="112"/>
      <c r="G26" s="128"/>
      <c r="H26" s="130">
        <v>3</v>
      </c>
      <c r="I26" s="120">
        <v>540</v>
      </c>
      <c r="J26" s="120">
        <v>590</v>
      </c>
    </row>
    <row r="27" spans="1:10" ht="20.25" customHeight="1" thickBot="1" x14ac:dyDescent="0.3">
      <c r="A27" s="203" t="s">
        <v>117</v>
      </c>
      <c r="B27" s="204"/>
      <c r="C27" s="204"/>
      <c r="D27" s="204"/>
      <c r="E27" s="205"/>
      <c r="F27" s="112"/>
      <c r="G27" s="128"/>
      <c r="H27" s="131">
        <v>1.5</v>
      </c>
      <c r="I27" s="120">
        <v>320</v>
      </c>
      <c r="J27" s="120">
        <v>370</v>
      </c>
    </row>
    <row r="28" spans="1:10" ht="10.15" customHeight="1" x14ac:dyDescent="0.2"/>
    <row r="29" spans="1:10" ht="15.75" x14ac:dyDescent="0.25">
      <c r="A29" s="12" t="s">
        <v>43</v>
      </c>
      <c r="B29" s="13"/>
      <c r="C29" s="13"/>
      <c r="D29" s="13"/>
      <c r="E29" s="13"/>
      <c r="F29" s="13"/>
      <c r="G29" s="13"/>
      <c r="H29" s="13"/>
      <c r="I29" s="13"/>
      <c r="J29" s="14"/>
    </row>
    <row r="30" spans="1:10" ht="15" x14ac:dyDescent="0.2">
      <c r="A30" s="15" t="s">
        <v>119</v>
      </c>
      <c r="B30" s="16"/>
      <c r="C30" s="16"/>
      <c r="D30" s="16"/>
      <c r="E30" s="16"/>
      <c r="F30" s="16"/>
      <c r="G30" s="16"/>
      <c r="H30" s="16"/>
      <c r="I30" s="16"/>
      <c r="J30" s="17"/>
    </row>
    <row r="31" spans="1:10" ht="15" x14ac:dyDescent="0.2">
      <c r="A31" s="34" t="s">
        <v>120</v>
      </c>
      <c r="B31" s="19"/>
      <c r="C31" s="19"/>
      <c r="D31" s="19"/>
      <c r="E31" s="19"/>
      <c r="F31" s="19"/>
      <c r="G31" s="19"/>
      <c r="H31" s="19"/>
      <c r="I31" s="19"/>
      <c r="J31" s="20"/>
    </row>
    <row r="32" spans="1:10" ht="9.75" customHeight="1" x14ac:dyDescent="0.2">
      <c r="A32" s="21"/>
    </row>
    <row r="33" spans="1:10" ht="18" x14ac:dyDescent="0.25">
      <c r="A33" s="68" t="s">
        <v>72</v>
      </c>
      <c r="B33" s="23"/>
      <c r="C33" s="24"/>
      <c r="D33" s="24"/>
      <c r="E33" s="24"/>
      <c r="F33" s="24"/>
      <c r="G33" s="24"/>
      <c r="H33" s="24"/>
      <c r="I33" s="24"/>
      <c r="J33" s="24"/>
    </row>
    <row r="34" spans="1:10" ht="12" customHeight="1" x14ac:dyDescent="0.25">
      <c r="A34" s="68"/>
      <c r="B34" s="23"/>
      <c r="C34" s="24"/>
      <c r="D34" s="24"/>
      <c r="E34" s="24"/>
      <c r="F34" s="24"/>
      <c r="G34" s="24"/>
      <c r="H34" s="24"/>
      <c r="I34" s="24"/>
      <c r="J34" s="24"/>
    </row>
    <row r="35" spans="1:10" ht="15.75" x14ac:dyDescent="0.25">
      <c r="A35" s="25" t="s">
        <v>75</v>
      </c>
      <c r="B35" s="13"/>
      <c r="C35" s="13"/>
      <c r="D35" s="2"/>
      <c r="E35" s="2"/>
      <c r="F35" s="2"/>
      <c r="G35" s="2"/>
      <c r="H35" s="2"/>
      <c r="I35" s="2"/>
      <c r="J35" s="3"/>
    </row>
    <row r="36" spans="1:10" ht="15.75" x14ac:dyDescent="0.25">
      <c r="A36" s="26" t="s">
        <v>44</v>
      </c>
      <c r="B36" s="27"/>
      <c r="C36" s="27"/>
      <c r="D36" s="16"/>
      <c r="H36" s="1" t="s">
        <v>45</v>
      </c>
      <c r="J36" s="5"/>
    </row>
    <row r="37" spans="1:10" ht="15.75" x14ac:dyDescent="0.25">
      <c r="A37" s="26" t="s">
        <v>46</v>
      </c>
      <c r="B37" s="27"/>
      <c r="C37" s="27"/>
      <c r="D37" s="16"/>
      <c r="J37" s="5"/>
    </row>
    <row r="38" spans="1:10" ht="15.75" x14ac:dyDescent="0.25">
      <c r="A38" s="26" t="s">
        <v>47</v>
      </c>
      <c r="B38" s="27"/>
      <c r="C38" s="27"/>
      <c r="D38" s="16"/>
      <c r="J38" s="5"/>
    </row>
    <row r="39" spans="1:10" ht="15" x14ac:dyDescent="0.2">
      <c r="A39" s="28" t="s">
        <v>68</v>
      </c>
      <c r="B39" s="16"/>
      <c r="C39" s="16"/>
      <c r="D39" s="16"/>
      <c r="E39" s="16"/>
      <c r="F39" s="116"/>
      <c r="G39" s="117"/>
      <c r="H39" s="117"/>
      <c r="I39" s="117"/>
      <c r="J39" s="5"/>
    </row>
    <row r="40" spans="1:10" ht="15" x14ac:dyDescent="0.2">
      <c r="A40" s="28" t="s">
        <v>48</v>
      </c>
      <c r="B40" s="16"/>
      <c r="C40" s="16"/>
      <c r="D40" s="16"/>
      <c r="E40" s="16"/>
      <c r="F40" s="16"/>
      <c r="J40" s="5"/>
    </row>
    <row r="41" spans="1:10" ht="15.75" x14ac:dyDescent="0.25">
      <c r="A41" s="97" t="s">
        <v>81</v>
      </c>
      <c r="B41" s="16"/>
      <c r="C41" s="16"/>
      <c r="D41" s="16"/>
      <c r="E41" s="16"/>
      <c r="F41" s="16"/>
      <c r="J41" s="5"/>
    </row>
    <row r="42" spans="1:10" ht="15" x14ac:dyDescent="0.2">
      <c r="A42" s="4"/>
      <c r="F42" s="16"/>
      <c r="J42" s="5"/>
    </row>
    <row r="43" spans="1:10" ht="15.75" x14ac:dyDescent="0.25">
      <c r="A43" s="29" t="s">
        <v>16</v>
      </c>
      <c r="F43" s="16"/>
      <c r="J43" s="5"/>
    </row>
    <row r="44" spans="1:10" ht="12.75" customHeight="1" x14ac:dyDescent="0.2">
      <c r="A44" s="28" t="s">
        <v>73</v>
      </c>
      <c r="B44" s="16"/>
      <c r="C44" s="16"/>
      <c r="D44" s="16"/>
      <c r="E44" s="16"/>
      <c r="F44" s="16"/>
      <c r="J44" s="5"/>
    </row>
    <row r="45" spans="1:10" ht="10.5" customHeight="1" x14ac:dyDescent="0.2">
      <c r="A45" s="28"/>
      <c r="B45" s="16"/>
      <c r="C45" s="16"/>
      <c r="D45" s="16"/>
      <c r="E45" s="16"/>
      <c r="J45" s="5"/>
    </row>
    <row r="46" spans="1:10" ht="15" x14ac:dyDescent="0.2">
      <c r="A46" s="168" t="s">
        <v>124</v>
      </c>
      <c r="D46" s="16"/>
      <c r="E46" s="16"/>
      <c r="J46" s="5"/>
    </row>
    <row r="47" spans="1:10" ht="15" x14ac:dyDescent="0.2">
      <c r="A47" s="169" t="s">
        <v>125</v>
      </c>
      <c r="B47" s="16"/>
      <c r="C47" s="16"/>
      <c r="J47" s="5"/>
    </row>
    <row r="48" spans="1:10" ht="15" customHeight="1" x14ac:dyDescent="0.2">
      <c r="A48" s="170" t="s">
        <v>126</v>
      </c>
      <c r="B48" s="16"/>
      <c r="C48" s="16"/>
      <c r="D48" s="16"/>
      <c r="E48" s="16"/>
      <c r="J48" s="5"/>
    </row>
    <row r="49" spans="1:10" ht="10.5" customHeight="1" x14ac:dyDescent="0.25">
      <c r="A49" s="118"/>
      <c r="B49" s="6"/>
      <c r="C49" s="6"/>
      <c r="D49" s="6"/>
      <c r="E49" s="6"/>
      <c r="F49" s="6"/>
      <c r="G49" s="6"/>
      <c r="H49" s="6"/>
      <c r="I49" s="6"/>
      <c r="J49" s="7"/>
    </row>
    <row r="50" spans="1:10" ht="18" x14ac:dyDescent="0.25">
      <c r="A50" s="22" t="s">
        <v>0</v>
      </c>
      <c r="B50" s="30"/>
      <c r="C50" s="30"/>
      <c r="D50" s="30"/>
      <c r="E50" s="31"/>
      <c r="F50" s="31"/>
      <c r="G50" s="31"/>
      <c r="H50" s="31"/>
      <c r="I50" s="31"/>
      <c r="J50" s="37"/>
    </row>
    <row r="51" spans="1:10" ht="15.75" x14ac:dyDescent="0.25">
      <c r="A51" s="29" t="s">
        <v>96</v>
      </c>
      <c r="B51" s="16"/>
      <c r="J51" s="5"/>
    </row>
    <row r="52" spans="1:10" ht="15" x14ac:dyDescent="0.2">
      <c r="A52" s="15" t="s">
        <v>97</v>
      </c>
      <c r="B52" s="16"/>
      <c r="C52" s="16"/>
      <c r="D52" s="16"/>
      <c r="E52" s="16"/>
      <c r="F52" s="16"/>
      <c r="J52" s="5"/>
    </row>
    <row r="53" spans="1:10" ht="10.5" customHeight="1" x14ac:dyDescent="0.2">
      <c r="A53" s="15"/>
      <c r="B53" s="16"/>
      <c r="C53" s="16"/>
      <c r="D53" s="16"/>
      <c r="E53" s="16"/>
      <c r="F53" s="16"/>
      <c r="J53" s="5"/>
    </row>
    <row r="54" spans="1:10" ht="15.75" x14ac:dyDescent="0.25">
      <c r="A54" s="29" t="s">
        <v>98</v>
      </c>
      <c r="B54" s="16"/>
      <c r="C54" s="16"/>
      <c r="J54" s="5"/>
    </row>
    <row r="55" spans="1:10" ht="15" x14ac:dyDescent="0.2">
      <c r="A55" s="15" t="s">
        <v>49</v>
      </c>
      <c r="B55" s="16"/>
      <c r="C55" s="16"/>
      <c r="D55" s="16"/>
      <c r="E55" s="16"/>
      <c r="F55" s="16"/>
      <c r="G55" s="16"/>
      <c r="H55" s="16"/>
      <c r="I55" s="16"/>
      <c r="J55" s="17"/>
    </row>
    <row r="56" spans="1:10" ht="10.5" customHeight="1" x14ac:dyDescent="0.2">
      <c r="A56" s="15"/>
      <c r="B56" s="16"/>
      <c r="C56" s="16"/>
      <c r="D56" s="16"/>
      <c r="E56" s="16"/>
      <c r="F56" s="16"/>
      <c r="G56" s="16"/>
      <c r="H56" s="16"/>
      <c r="I56" s="16"/>
      <c r="J56" s="17"/>
    </row>
    <row r="57" spans="1:10" ht="15.75" x14ac:dyDescent="0.25">
      <c r="A57" s="29" t="s">
        <v>15</v>
      </c>
      <c r="B57" s="16"/>
      <c r="C57" s="16"/>
      <c r="J57" s="5"/>
    </row>
    <row r="58" spans="1:10" ht="15" x14ac:dyDescent="0.2">
      <c r="A58" s="28" t="s">
        <v>100</v>
      </c>
      <c r="B58" s="16"/>
      <c r="C58" s="16"/>
      <c r="D58" s="16"/>
      <c r="E58" s="16"/>
      <c r="F58" s="16"/>
      <c r="G58" s="16"/>
      <c r="J58" s="5"/>
    </row>
    <row r="59" spans="1:10" ht="12" customHeight="1" x14ac:dyDescent="0.2">
      <c r="A59" s="28"/>
      <c r="B59" s="16"/>
      <c r="C59" s="16"/>
      <c r="D59" s="16"/>
      <c r="E59" s="16"/>
      <c r="F59" s="16"/>
      <c r="G59" s="16"/>
      <c r="J59" s="5"/>
    </row>
    <row r="60" spans="1:10" ht="15.75" x14ac:dyDescent="0.25">
      <c r="A60" s="29" t="s">
        <v>1</v>
      </c>
      <c r="J60" s="5"/>
    </row>
    <row r="61" spans="1:10" ht="15" x14ac:dyDescent="0.2">
      <c r="A61" s="15" t="s">
        <v>11</v>
      </c>
      <c r="B61" s="16"/>
      <c r="C61" s="16"/>
      <c r="J61" s="5"/>
    </row>
    <row r="62" spans="1:10" ht="10.5" customHeight="1" x14ac:dyDescent="0.2">
      <c r="A62" s="15"/>
      <c r="B62" s="16"/>
      <c r="C62" s="16"/>
      <c r="J62" s="5"/>
    </row>
    <row r="63" spans="1:10" ht="15.75" x14ac:dyDescent="0.25">
      <c r="A63" s="29" t="s">
        <v>9</v>
      </c>
      <c r="B63" s="16"/>
      <c r="C63" s="16"/>
      <c r="J63" s="5"/>
    </row>
    <row r="64" spans="1:10" ht="15" x14ac:dyDescent="0.2">
      <c r="A64" s="35" t="s">
        <v>93</v>
      </c>
      <c r="B64" s="16"/>
      <c r="C64" s="16"/>
      <c r="D64" s="16"/>
      <c r="E64" s="16"/>
      <c r="F64" s="16"/>
      <c r="G64" s="16"/>
      <c r="H64" s="16"/>
      <c r="I64" s="16"/>
      <c r="J64" s="17"/>
    </row>
    <row r="65" spans="1:10" ht="15" x14ac:dyDescent="0.2">
      <c r="A65" s="36" t="s">
        <v>94</v>
      </c>
      <c r="B65" s="16"/>
      <c r="C65" s="16"/>
      <c r="D65" s="16"/>
      <c r="E65" s="16"/>
      <c r="F65" s="16"/>
      <c r="G65" s="16"/>
      <c r="H65" s="16"/>
      <c r="I65" s="16"/>
      <c r="J65" s="17"/>
    </row>
    <row r="66" spans="1:10" ht="15" x14ac:dyDescent="0.2">
      <c r="A66" s="123" t="s">
        <v>95</v>
      </c>
      <c r="B66" s="16"/>
      <c r="C66" s="16"/>
      <c r="D66" s="16"/>
      <c r="E66" s="16"/>
      <c r="F66" s="16"/>
      <c r="G66" s="16"/>
      <c r="H66" s="16"/>
      <c r="I66" s="16"/>
      <c r="J66" s="17"/>
    </row>
    <row r="67" spans="1:10" ht="12.75" customHeight="1" x14ac:dyDescent="0.2">
      <c r="A67" s="15"/>
      <c r="B67" s="16"/>
      <c r="C67" s="16"/>
      <c r="D67" s="16"/>
      <c r="E67" s="16"/>
      <c r="F67" s="16"/>
      <c r="G67" s="16"/>
      <c r="H67" s="16"/>
      <c r="I67" s="16"/>
      <c r="J67" s="17"/>
    </row>
    <row r="68" spans="1:10" ht="15.75" x14ac:dyDescent="0.25">
      <c r="A68" s="29" t="s">
        <v>2</v>
      </c>
      <c r="B68" s="16"/>
      <c r="C68" s="16"/>
      <c r="J68" s="5"/>
    </row>
    <row r="69" spans="1:10" ht="15" x14ac:dyDescent="0.2">
      <c r="A69" s="32" t="s">
        <v>90</v>
      </c>
      <c r="B69" s="16"/>
      <c r="C69" s="16"/>
      <c r="D69" s="16"/>
      <c r="E69" s="16"/>
      <c r="F69" s="16"/>
      <c r="G69" s="16"/>
      <c r="H69" s="16"/>
      <c r="I69" s="16"/>
      <c r="J69" s="17"/>
    </row>
    <row r="70" spans="1:10" ht="15" x14ac:dyDescent="0.2">
      <c r="A70" s="15" t="s">
        <v>101</v>
      </c>
      <c r="B70" s="16"/>
      <c r="C70" s="16"/>
      <c r="D70" s="16"/>
      <c r="E70" s="16"/>
      <c r="F70" s="16"/>
      <c r="G70" s="16"/>
      <c r="H70" s="16"/>
      <c r="I70" s="16"/>
      <c r="J70" s="17"/>
    </row>
    <row r="71" spans="1:10" ht="12" customHeight="1" x14ac:dyDescent="0.2">
      <c r="A71" s="33"/>
      <c r="J71" s="5"/>
    </row>
    <row r="72" spans="1:10" ht="15" x14ac:dyDescent="0.2">
      <c r="A72" s="15" t="s">
        <v>3</v>
      </c>
      <c r="B72" s="16"/>
      <c r="C72" s="16"/>
      <c r="D72" s="16"/>
      <c r="E72" s="16"/>
      <c r="F72" s="16"/>
      <c r="G72" s="16"/>
      <c r="H72" s="16"/>
      <c r="I72" s="16"/>
      <c r="J72" s="5"/>
    </row>
    <row r="73" spans="1:10" ht="15" x14ac:dyDescent="0.2">
      <c r="A73" s="18" t="s">
        <v>4</v>
      </c>
      <c r="B73" s="19"/>
      <c r="C73" s="19"/>
      <c r="D73" s="19"/>
      <c r="E73" s="19"/>
      <c r="F73" s="19"/>
      <c r="G73" s="19"/>
      <c r="H73" s="19"/>
      <c r="I73" s="19"/>
      <c r="J73" s="7"/>
    </row>
    <row r="74" spans="1:10" ht="15" x14ac:dyDescent="0.25">
      <c r="A74" s="122"/>
      <c r="B74" s="122"/>
      <c r="C74" s="122"/>
    </row>
    <row r="75" spans="1:10" ht="15" x14ac:dyDescent="0.25">
      <c r="A75" s="122"/>
      <c r="B75" s="122"/>
      <c r="C75" s="122"/>
    </row>
    <row r="76" spans="1:10" ht="15" x14ac:dyDescent="0.25">
      <c r="A76" s="122"/>
      <c r="B76" s="122"/>
      <c r="C76" s="122"/>
    </row>
    <row r="82" spans="1:10" ht="10.15" customHeight="1" x14ac:dyDescent="0.2"/>
    <row r="83" spans="1:10" ht="10.15" customHeight="1" x14ac:dyDescent="0.2"/>
    <row r="84" spans="1:10" ht="10.15" customHeight="1" x14ac:dyDescent="0.2"/>
    <row r="85" spans="1:10" ht="15.75" customHeight="1" x14ac:dyDescent="0.2">
      <c r="A85" s="201"/>
      <c r="B85" s="201"/>
      <c r="C85" s="201"/>
      <c r="D85" s="201"/>
      <c r="E85" s="201"/>
      <c r="F85" s="201"/>
      <c r="G85" s="201"/>
      <c r="H85" s="201"/>
      <c r="I85" s="201"/>
      <c r="J85" s="201"/>
    </row>
    <row r="86" spans="1:10" ht="1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20.25" customHeight="1" thickBot="1" x14ac:dyDescent="0.25"/>
    <row r="89" spans="1:10" ht="20.25" customHeight="1" thickBot="1" x14ac:dyDescent="0.25">
      <c r="A89" s="193" t="s">
        <v>24</v>
      </c>
      <c r="B89" s="194"/>
      <c r="C89" s="194"/>
      <c r="D89" s="194"/>
      <c r="E89" s="194"/>
      <c r="F89" s="194"/>
      <c r="G89" s="194"/>
      <c r="H89" s="194"/>
      <c r="I89" s="194"/>
      <c r="J89" s="195"/>
    </row>
    <row r="90" spans="1:10" ht="20.25" customHeight="1" thickBot="1" x14ac:dyDescent="0.3">
      <c r="A90" s="196"/>
      <c r="B90" s="197"/>
      <c r="C90" s="72"/>
      <c r="D90" s="159" t="s">
        <v>17</v>
      </c>
      <c r="E90" s="88" t="s">
        <v>18</v>
      </c>
      <c r="F90" s="88" t="s">
        <v>19</v>
      </c>
      <c r="G90" s="89" t="s">
        <v>20</v>
      </c>
      <c r="H90" s="90" t="s">
        <v>21</v>
      </c>
      <c r="I90" s="88" t="s">
        <v>22</v>
      </c>
      <c r="J90" s="91" t="s">
        <v>23</v>
      </c>
    </row>
    <row r="91" spans="1:10" ht="20.25" customHeight="1" thickBot="1" x14ac:dyDescent="0.25">
      <c r="A91" s="198" t="s">
        <v>35</v>
      </c>
      <c r="B91" s="199"/>
      <c r="C91" s="200"/>
      <c r="D91" s="69"/>
      <c r="E91" s="44"/>
      <c r="F91" s="45"/>
      <c r="G91" s="71"/>
      <c r="H91" s="46"/>
      <c r="I91" s="108"/>
      <c r="J91" s="83" t="s">
        <v>39</v>
      </c>
    </row>
    <row r="92" spans="1:10" ht="20.25" customHeight="1" thickBot="1" x14ac:dyDescent="0.25">
      <c r="A92" s="190" t="s">
        <v>34</v>
      </c>
      <c r="B92" s="191"/>
      <c r="C92" s="192"/>
      <c r="D92" s="164" t="s">
        <v>25</v>
      </c>
      <c r="E92" s="45"/>
      <c r="F92" s="44" t="s">
        <v>25</v>
      </c>
      <c r="G92" s="45" t="s">
        <v>25</v>
      </c>
      <c r="H92" s="44" t="s">
        <v>25</v>
      </c>
      <c r="I92" s="79" t="s">
        <v>30</v>
      </c>
      <c r="J92" s="80" t="s">
        <v>30</v>
      </c>
    </row>
    <row r="93" spans="1:10" ht="20.25" customHeight="1" x14ac:dyDescent="0.2">
      <c r="A93" s="38"/>
      <c r="B93" s="134"/>
      <c r="C93" s="134"/>
      <c r="D93" s="63"/>
      <c r="E93" s="9"/>
      <c r="F93" s="160"/>
      <c r="G93" s="11"/>
      <c r="I93" s="99" t="s">
        <v>29</v>
      </c>
      <c r="J93" s="41" t="s">
        <v>29</v>
      </c>
    </row>
    <row r="94" spans="1:10" ht="20.25" customHeight="1" x14ac:dyDescent="0.2">
      <c r="A94" s="38"/>
      <c r="B94" s="134"/>
      <c r="C94" s="134"/>
      <c r="D94" s="63"/>
      <c r="E94" s="9"/>
      <c r="F94" s="160"/>
      <c r="G94" s="11"/>
      <c r="I94" s="55" t="s">
        <v>91</v>
      </c>
      <c r="J94" s="41" t="s">
        <v>32</v>
      </c>
    </row>
    <row r="95" spans="1:10" ht="20.25" customHeight="1" x14ac:dyDescent="0.2">
      <c r="A95" s="38"/>
      <c r="B95" s="134"/>
      <c r="C95" s="134"/>
      <c r="D95" s="63"/>
      <c r="E95" s="9"/>
      <c r="F95" s="160"/>
      <c r="G95" s="11"/>
      <c r="I95" s="99" t="s">
        <v>52</v>
      </c>
      <c r="J95" s="41"/>
    </row>
    <row r="96" spans="1:10" ht="20.25" customHeight="1" thickBot="1" x14ac:dyDescent="0.3">
      <c r="A96" s="157"/>
      <c r="B96" s="158"/>
      <c r="C96" s="158"/>
      <c r="D96" s="165"/>
      <c r="E96" s="47"/>
      <c r="F96" s="48"/>
      <c r="G96" s="66"/>
      <c r="H96" s="166"/>
      <c r="I96" s="167"/>
      <c r="J96" s="98"/>
    </row>
    <row r="97" spans="1:10" ht="20.25" customHeight="1" thickBot="1" x14ac:dyDescent="0.25">
      <c r="A97" s="49" t="s">
        <v>36</v>
      </c>
      <c r="B97" s="50"/>
      <c r="C97" s="50"/>
      <c r="D97" s="63"/>
      <c r="E97" s="10" t="s">
        <v>25</v>
      </c>
      <c r="F97" s="9" t="s">
        <v>25</v>
      </c>
      <c r="G97" s="160" t="s">
        <v>25</v>
      </c>
      <c r="H97" s="9" t="s">
        <v>89</v>
      </c>
      <c r="I97" s="92" t="s">
        <v>76</v>
      </c>
      <c r="J97" s="41" t="s">
        <v>30</v>
      </c>
    </row>
    <row r="98" spans="1:10" ht="20.25" customHeight="1" x14ac:dyDescent="0.2">
      <c r="A98" s="42"/>
      <c r="B98" s="43"/>
      <c r="C98" s="43"/>
      <c r="D98" s="63" t="s">
        <v>26</v>
      </c>
      <c r="E98" s="40" t="s">
        <v>26</v>
      </c>
      <c r="F98" s="9" t="s">
        <v>28</v>
      </c>
      <c r="G98" s="160" t="s">
        <v>26</v>
      </c>
      <c r="H98" s="11"/>
      <c r="I98" s="92" t="s">
        <v>39</v>
      </c>
      <c r="J98" s="41" t="s">
        <v>39</v>
      </c>
    </row>
    <row r="99" spans="1:10" ht="20.25" customHeight="1" x14ac:dyDescent="0.2">
      <c r="A99" s="42"/>
      <c r="B99" s="43"/>
      <c r="C99" s="43"/>
      <c r="D99" s="63"/>
      <c r="E99" s="10"/>
      <c r="F99" s="9"/>
      <c r="G99" s="160"/>
      <c r="H99" s="9"/>
      <c r="I99" s="92" t="s">
        <v>38</v>
      </c>
      <c r="J99" s="41" t="s">
        <v>38</v>
      </c>
    </row>
    <row r="100" spans="1:10" ht="20.25" customHeight="1" x14ac:dyDescent="0.2">
      <c r="A100" s="42"/>
      <c r="B100" s="43"/>
      <c r="C100" s="43"/>
      <c r="D100" s="64"/>
      <c r="E100" s="4"/>
      <c r="F100" s="11"/>
      <c r="H100" s="11"/>
      <c r="I100" s="92" t="s">
        <v>77</v>
      </c>
      <c r="J100" s="60" t="s">
        <v>40</v>
      </c>
    </row>
    <row r="101" spans="1:10" ht="20.25" customHeight="1" x14ac:dyDescent="0.2">
      <c r="A101" s="42"/>
      <c r="B101" s="43"/>
      <c r="C101" s="43"/>
      <c r="D101" s="64"/>
      <c r="E101" s="4"/>
      <c r="F101" s="9"/>
      <c r="H101" s="9"/>
      <c r="I101" s="9" t="s">
        <v>87</v>
      </c>
      <c r="J101" s="60" t="s">
        <v>63</v>
      </c>
    </row>
    <row r="102" spans="1:10" ht="20.25" customHeight="1" thickBot="1" x14ac:dyDescent="0.25">
      <c r="A102" s="42"/>
      <c r="B102" s="43"/>
      <c r="C102" s="43"/>
      <c r="D102" s="65"/>
      <c r="E102" s="73"/>
      <c r="F102" s="66"/>
      <c r="G102" s="67"/>
      <c r="H102" s="47"/>
      <c r="I102" s="9"/>
      <c r="J102" s="51"/>
    </row>
    <row r="103" spans="1:10" ht="20.25" customHeight="1" thickBot="1" x14ac:dyDescent="0.25">
      <c r="A103" s="52" t="s">
        <v>37</v>
      </c>
      <c r="B103" s="53"/>
      <c r="C103" s="53"/>
      <c r="D103" s="69"/>
      <c r="E103" s="45" t="s">
        <v>25</v>
      </c>
      <c r="F103" s="45" t="s">
        <v>26</v>
      </c>
      <c r="G103" s="85"/>
      <c r="H103" s="46" t="s">
        <v>25</v>
      </c>
      <c r="I103" s="79" t="s">
        <v>102</v>
      </c>
      <c r="J103" s="80"/>
    </row>
    <row r="104" spans="1:10" ht="20.25" customHeight="1" x14ac:dyDescent="0.2">
      <c r="A104" s="42"/>
      <c r="B104" s="43"/>
      <c r="C104" s="43"/>
      <c r="D104" s="70"/>
      <c r="E104" s="4"/>
      <c r="F104" s="11"/>
      <c r="G104" s="11"/>
      <c r="H104" s="160" t="s">
        <v>26</v>
      </c>
      <c r="I104" s="9" t="s">
        <v>40</v>
      </c>
      <c r="J104" s="39" t="s">
        <v>38</v>
      </c>
    </row>
    <row r="105" spans="1:10" ht="20.25" customHeight="1" x14ac:dyDescent="0.2">
      <c r="A105" s="42"/>
      <c r="B105" s="43"/>
      <c r="C105" s="43"/>
      <c r="D105" s="70"/>
      <c r="E105" s="4"/>
      <c r="F105" s="11"/>
      <c r="G105" s="11"/>
      <c r="H105" s="160"/>
      <c r="I105" s="9" t="s">
        <v>63</v>
      </c>
      <c r="J105" s="100" t="s">
        <v>63</v>
      </c>
    </row>
    <row r="106" spans="1:10" ht="20.25" customHeight="1" thickBot="1" x14ac:dyDescent="0.25">
      <c r="A106" s="42"/>
      <c r="B106" s="43"/>
      <c r="C106" s="43"/>
      <c r="D106" s="70"/>
      <c r="E106" s="4"/>
      <c r="F106" s="11"/>
      <c r="G106" s="11"/>
      <c r="H106" s="160"/>
      <c r="I106" s="11"/>
      <c r="J106" s="100"/>
    </row>
    <row r="107" spans="1:10" ht="20.25" customHeight="1" thickBot="1" x14ac:dyDescent="0.3">
      <c r="A107" s="52" t="s">
        <v>61</v>
      </c>
      <c r="B107" s="53"/>
      <c r="C107" s="171"/>
      <c r="D107" s="138" t="s">
        <v>92</v>
      </c>
      <c r="E107" s="44" t="s">
        <v>25</v>
      </c>
      <c r="F107" s="45" t="s">
        <v>25</v>
      </c>
      <c r="G107" s="136"/>
      <c r="H107" s="139" t="s">
        <v>62</v>
      </c>
      <c r="I107" s="44" t="s">
        <v>63</v>
      </c>
      <c r="J107" s="140" t="s">
        <v>30</v>
      </c>
    </row>
    <row r="108" spans="1:10" ht="20.25" customHeight="1" thickBot="1" x14ac:dyDescent="0.3">
      <c r="A108" s="49"/>
      <c r="B108" s="50"/>
      <c r="C108" s="50"/>
      <c r="D108" s="141"/>
      <c r="E108" s="48"/>
      <c r="F108" s="47"/>
      <c r="G108" s="67"/>
      <c r="H108" s="142"/>
      <c r="I108" s="48"/>
      <c r="J108" s="143"/>
    </row>
    <row r="109" spans="1:10" ht="20.25" customHeight="1" thickBot="1" x14ac:dyDescent="0.25">
      <c r="A109" s="52" t="s">
        <v>64</v>
      </c>
      <c r="B109" s="53"/>
      <c r="C109" s="171"/>
      <c r="D109" s="144"/>
      <c r="E109" s="54" t="s">
        <v>65</v>
      </c>
      <c r="F109" s="161"/>
      <c r="G109" s="54" t="s">
        <v>54</v>
      </c>
      <c r="H109" s="161" t="s">
        <v>51</v>
      </c>
      <c r="I109" s="54" t="s">
        <v>82</v>
      </c>
      <c r="J109" s="137" t="s">
        <v>84</v>
      </c>
    </row>
    <row r="110" spans="1:10" ht="20.25" customHeight="1" thickBot="1" x14ac:dyDescent="0.25">
      <c r="A110" s="49"/>
      <c r="B110" s="50"/>
      <c r="C110" s="50"/>
      <c r="D110" s="144"/>
      <c r="E110" s="54"/>
      <c r="F110" s="161"/>
      <c r="G110" s="54"/>
      <c r="H110" s="161"/>
      <c r="I110" s="54"/>
      <c r="J110" s="137"/>
    </row>
    <row r="111" spans="1:10" ht="20.25" customHeight="1" thickBot="1" x14ac:dyDescent="0.25">
      <c r="A111" s="49" t="s">
        <v>41</v>
      </c>
      <c r="B111" s="135"/>
      <c r="C111" s="50"/>
      <c r="D111" s="115" t="s">
        <v>54</v>
      </c>
      <c r="E111" s="152"/>
      <c r="F111" s="85" t="s">
        <v>55</v>
      </c>
      <c r="G111" s="85" t="s">
        <v>54</v>
      </c>
      <c r="H111" s="85" t="s">
        <v>54</v>
      </c>
      <c r="I111" s="153" t="s">
        <v>78</v>
      </c>
      <c r="J111" s="93" t="s">
        <v>60</v>
      </c>
    </row>
    <row r="112" spans="1:10" ht="20.25" customHeight="1" x14ac:dyDescent="0.2">
      <c r="A112" s="76"/>
      <c r="B112" s="77"/>
      <c r="C112" s="77"/>
      <c r="D112" s="61"/>
      <c r="E112" s="74"/>
      <c r="F112" s="54" t="s">
        <v>51</v>
      </c>
      <c r="G112" s="54"/>
      <c r="H112" s="59"/>
      <c r="I112" s="162" t="s">
        <v>108</v>
      </c>
      <c r="J112" s="94" t="s">
        <v>59</v>
      </c>
    </row>
    <row r="113" spans="1:10" ht="20.25" customHeight="1" x14ac:dyDescent="0.2">
      <c r="A113" s="42"/>
      <c r="B113" s="43"/>
      <c r="C113" s="43"/>
      <c r="D113" s="61" t="s">
        <v>27</v>
      </c>
      <c r="E113" s="57"/>
      <c r="F113" s="57"/>
      <c r="G113" s="11"/>
      <c r="H113" s="59"/>
      <c r="I113" s="57" t="s">
        <v>115</v>
      </c>
      <c r="J113" s="95" t="s">
        <v>79</v>
      </c>
    </row>
    <row r="114" spans="1:10" ht="20.25" customHeight="1" x14ac:dyDescent="0.2">
      <c r="A114" s="42"/>
      <c r="B114" s="43"/>
      <c r="C114" s="43"/>
      <c r="D114" s="61"/>
      <c r="E114" s="57"/>
      <c r="F114" s="54"/>
      <c r="G114" s="11"/>
      <c r="H114" s="59"/>
      <c r="I114" s="57"/>
      <c r="J114" s="94" t="s">
        <v>58</v>
      </c>
    </row>
    <row r="115" spans="1:10" ht="20.25" customHeight="1" thickBot="1" x14ac:dyDescent="0.25">
      <c r="A115" s="42"/>
      <c r="B115" s="43"/>
      <c r="C115" s="43"/>
      <c r="D115" s="154"/>
      <c r="E115" s="155"/>
      <c r="F115" s="56"/>
      <c r="G115" s="66"/>
      <c r="H115" s="156"/>
      <c r="I115" s="155"/>
      <c r="J115" s="96"/>
    </row>
    <row r="116" spans="1:10" ht="20.25" customHeight="1" thickBot="1" x14ac:dyDescent="0.25">
      <c r="A116" s="52" t="s">
        <v>66</v>
      </c>
      <c r="B116" s="53"/>
      <c r="C116" s="171"/>
      <c r="D116" s="82" t="s">
        <v>56</v>
      </c>
      <c r="E116" s="85" t="s">
        <v>56</v>
      </c>
      <c r="F116" s="81" t="s">
        <v>122</v>
      </c>
      <c r="G116" s="85"/>
      <c r="H116" s="82" t="s">
        <v>51</v>
      </c>
      <c r="I116" s="85" t="s">
        <v>83</v>
      </c>
      <c r="J116" s="83"/>
    </row>
    <row r="117" spans="1:10" ht="20.25" customHeight="1" thickBot="1" x14ac:dyDescent="0.25">
      <c r="A117" s="49"/>
      <c r="B117" s="50"/>
      <c r="C117" s="78"/>
      <c r="D117" s="161"/>
      <c r="E117" s="54"/>
      <c r="F117" s="161"/>
      <c r="G117" s="56"/>
      <c r="H117" s="161"/>
      <c r="I117" s="54"/>
      <c r="J117" s="137"/>
    </row>
    <row r="118" spans="1:10" ht="20.25" customHeight="1" thickBot="1" x14ac:dyDescent="0.25">
      <c r="A118" s="52" t="s">
        <v>42</v>
      </c>
      <c r="B118" s="53"/>
      <c r="C118" s="171"/>
      <c r="D118" s="81" t="s">
        <v>51</v>
      </c>
      <c r="E118" s="86" t="s">
        <v>27</v>
      </c>
      <c r="F118" s="82" t="s">
        <v>27</v>
      </c>
      <c r="G118" s="85" t="s">
        <v>27</v>
      </c>
      <c r="H118" s="82"/>
      <c r="I118" s="86" t="s">
        <v>31</v>
      </c>
      <c r="J118" s="87" t="s">
        <v>33</v>
      </c>
    </row>
    <row r="119" spans="1:10" ht="20.25" customHeight="1" x14ac:dyDescent="0.2">
      <c r="A119" s="42"/>
      <c r="B119" s="43"/>
      <c r="C119" s="43"/>
      <c r="D119" s="144"/>
      <c r="E119" s="55"/>
      <c r="F119" s="161"/>
      <c r="G119" s="11"/>
      <c r="H119" s="161"/>
      <c r="I119" s="55" t="s">
        <v>53</v>
      </c>
      <c r="J119" s="58" t="s">
        <v>31</v>
      </c>
    </row>
    <row r="120" spans="1:10" ht="20.25" customHeight="1" thickBot="1" x14ac:dyDescent="0.25">
      <c r="A120" s="49"/>
      <c r="B120" s="50"/>
      <c r="C120" s="50"/>
      <c r="D120" s="84"/>
      <c r="E120" s="151"/>
      <c r="F120" s="62"/>
      <c r="G120" s="66"/>
      <c r="H120" s="62"/>
      <c r="I120" s="149"/>
      <c r="J120" s="145" t="s">
        <v>57</v>
      </c>
    </row>
    <row r="121" spans="1:10" ht="20.25" customHeight="1" thickBot="1" x14ac:dyDescent="0.25">
      <c r="A121" s="52" t="s">
        <v>50</v>
      </c>
      <c r="B121" s="53"/>
      <c r="C121" s="171"/>
      <c r="D121" s="81"/>
      <c r="E121" s="85"/>
      <c r="F121" s="85" t="s">
        <v>109</v>
      </c>
      <c r="G121" s="85" t="s">
        <v>27</v>
      </c>
      <c r="H121" s="82" t="s">
        <v>27</v>
      </c>
      <c r="I121" s="86" t="s">
        <v>80</v>
      </c>
      <c r="J121" s="87" t="s">
        <v>57</v>
      </c>
    </row>
    <row r="122" spans="1:10" ht="16.5" thickBot="1" x14ac:dyDescent="0.25">
      <c r="A122" s="101"/>
      <c r="B122" s="102"/>
      <c r="C122" s="102"/>
      <c r="D122" s="146"/>
      <c r="E122" s="147"/>
      <c r="F122" s="148"/>
      <c r="G122" s="147"/>
      <c r="H122" s="148"/>
      <c r="I122" s="149" t="s">
        <v>53</v>
      </c>
      <c r="J122" s="150"/>
    </row>
    <row r="123" spans="1:10" ht="16.5" thickBot="1" x14ac:dyDescent="0.3">
      <c r="A123" s="178" t="s">
        <v>121</v>
      </c>
      <c r="B123" s="179"/>
      <c r="C123" s="180"/>
      <c r="D123" s="181" t="s">
        <v>88</v>
      </c>
      <c r="E123" s="107"/>
      <c r="F123" s="103"/>
      <c r="G123" s="184" t="s">
        <v>88</v>
      </c>
      <c r="H123" s="103"/>
      <c r="I123" s="107"/>
      <c r="J123" s="104"/>
    </row>
    <row r="124" spans="1:10" ht="16.5" thickBot="1" x14ac:dyDescent="0.3">
      <c r="A124" s="124"/>
      <c r="B124" s="125"/>
      <c r="C124" s="125"/>
      <c r="D124" s="182"/>
      <c r="E124" s="105"/>
      <c r="F124" s="163"/>
      <c r="G124" s="185"/>
      <c r="H124" s="163"/>
      <c r="I124" s="105"/>
      <c r="J124" s="106"/>
    </row>
    <row r="125" spans="1:10" ht="17.25" thickBot="1" x14ac:dyDescent="0.35">
      <c r="A125" s="172" t="s">
        <v>117</v>
      </c>
      <c r="B125" s="173"/>
      <c r="C125" s="174"/>
      <c r="D125" s="183"/>
      <c r="E125" s="66"/>
      <c r="F125" s="67"/>
      <c r="G125" s="186"/>
      <c r="H125" s="67"/>
      <c r="I125" s="126" t="s">
        <v>99</v>
      </c>
      <c r="J125" s="98"/>
    </row>
    <row r="126" spans="1:10" x14ac:dyDescent="0.2">
      <c r="F126" s="109"/>
    </row>
    <row r="128" spans="1:10" ht="15.75" x14ac:dyDescent="0.25">
      <c r="A128" s="27" t="s">
        <v>8</v>
      </c>
      <c r="B128" s="27"/>
      <c r="C128" s="27"/>
      <c r="D128" s="16"/>
      <c r="E128" s="16"/>
      <c r="G128" s="16"/>
      <c r="H128" s="27" t="s">
        <v>107</v>
      </c>
    </row>
    <row r="129" spans="1:8" ht="15.75" x14ac:dyDescent="0.25">
      <c r="A129" s="27" t="s">
        <v>5</v>
      </c>
      <c r="B129" s="27"/>
      <c r="C129" s="27"/>
      <c r="D129" s="16"/>
      <c r="E129" s="16"/>
      <c r="G129" s="16"/>
      <c r="H129" s="16" t="s">
        <v>103</v>
      </c>
    </row>
    <row r="130" spans="1:8" ht="15.75" x14ac:dyDescent="0.25">
      <c r="A130" s="27" t="s">
        <v>6</v>
      </c>
      <c r="B130" s="27"/>
      <c r="C130" s="27"/>
      <c r="D130" s="16"/>
      <c r="E130" s="16"/>
      <c r="G130" s="16"/>
      <c r="H130" s="16" t="s">
        <v>104</v>
      </c>
    </row>
    <row r="131" spans="1:8" ht="15.75" x14ac:dyDescent="0.25">
      <c r="A131" s="75" t="s">
        <v>7</v>
      </c>
      <c r="B131" s="75"/>
      <c r="C131" s="75"/>
      <c r="D131" s="16"/>
      <c r="E131" s="16"/>
      <c r="G131" s="16"/>
      <c r="H131" s="16" t="s">
        <v>105</v>
      </c>
    </row>
    <row r="132" spans="1:8" ht="15.75" x14ac:dyDescent="0.25">
      <c r="A132" s="27" t="s">
        <v>85</v>
      </c>
      <c r="B132" s="27"/>
      <c r="C132" s="27"/>
      <c r="D132" s="16"/>
      <c r="E132" s="16"/>
      <c r="G132" s="16"/>
      <c r="H132" s="16" t="s">
        <v>106</v>
      </c>
    </row>
  </sheetData>
  <mergeCells count="24">
    <mergeCell ref="G123:G125"/>
    <mergeCell ref="A12:G12"/>
    <mergeCell ref="A92:C92"/>
    <mergeCell ref="A89:J89"/>
    <mergeCell ref="A90:B90"/>
    <mergeCell ref="A91:C91"/>
    <mergeCell ref="A85:J85"/>
    <mergeCell ref="A21:E21"/>
    <mergeCell ref="A22:E22"/>
    <mergeCell ref="A23:E23"/>
    <mergeCell ref="A24:E24"/>
    <mergeCell ref="A25:E25"/>
    <mergeCell ref="A26:E26"/>
    <mergeCell ref="A27:E27"/>
    <mergeCell ref="A13:E13"/>
    <mergeCell ref="A14:E14"/>
    <mergeCell ref="A15:E15"/>
    <mergeCell ref="A123:C123"/>
    <mergeCell ref="D123:D125"/>
    <mergeCell ref="A16:E16"/>
    <mergeCell ref="A17:E17"/>
    <mergeCell ref="A18:E18"/>
    <mergeCell ref="A19:E19"/>
    <mergeCell ref="A20:E20"/>
  </mergeCells>
  <phoneticPr fontId="0" type="noConversion"/>
  <printOptions horizontalCentered="1"/>
  <pageMargins left="0.39370078740157483" right="0.39370078740157483" top="0.39370078740157483" bottom="0.19685039370078741" header="0" footer="0"/>
  <pageSetup paperSize="9" scale="70" fitToHeight="2" orientation="portrait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Raisin</dc:creator>
  <cp:lastModifiedBy>Manager</cp:lastModifiedBy>
  <cp:lastPrinted>2026-09-12T02:52:39Z</cp:lastPrinted>
  <dcterms:created xsi:type="dcterms:W3CDTF">2014-11-23T01:27:41Z</dcterms:created>
  <dcterms:modified xsi:type="dcterms:W3CDTF">2026-09-12T02:52:43Z</dcterms:modified>
</cp:coreProperties>
</file>